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人才需求" sheetId="1" r:id="rId1"/>
  </sheets>
  <definedNames>
    <definedName name="_xlnm._FilterDatabase" localSheetId="0" hidden="1">人才需求!$A$1:$N$8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<sst xmlns="http://schemas.openxmlformats.org/spreadsheetml/2006/main" count="45" uniqueCount="41">
  <si>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 xml:space="preserve"> 用人单位需求信息表</t>
  </si>
  <si>
    <t>单位信息</t>
  </si>
  <si>
    <t>单位名称</t>
  </si>
  <si>
    <t>单位类别</t>
  </si>
  <si>
    <t>所属
产业链</t>
  </si>
  <si>
    <t>单位简介</t>
  </si>
  <si>
    <t>联系人</t>
  </si>
  <si>
    <t>联系
方式</t>
  </si>
  <si>
    <t>电子
邮箱</t>
  </si>
  <si>
    <t>岗位名称</t>
  </si>
  <si>
    <t>专业</t>
  </si>
  <si>
    <t>需求人数</t>
  </si>
  <si>
    <t>学历要求</t>
  </si>
  <si>
    <t>薪资待遇</t>
  </si>
  <si>
    <t>其他福利待遇</t>
  </si>
  <si>
    <t>备注</t>
  </si>
  <si>
    <t>江苏省人民医院宿迁医院（宿迁市第一人民医院）</t>
  </si>
  <si>
    <t>事业单位</t>
  </si>
  <si>
    <t>生物医药</t>
  </si>
  <si>
    <t xml:space="preserve">      江苏省人民医院宿迁医院（宿迁市第一人民医院），暨南京医科大学附属宿迁第一人民医院、宿迁市红十字医院，医院是宿迁市唯一一所三级甲等综合性公立医院，2023年7月被国家发改委、国家卫健委确定为国家区域医疗中心项目建设单位，按照“一院两区”模式整体移交江苏人民医院运营管理。
      江苏省人民医院宿迁医院（宿迁市第一人民医院）北院区占地面积330亩，建筑面积26.5万平方米，于2013年2月开工建设，2016年7月19日正式运营。医院规划床位2000张，目前开放床位1400张，现有职工2043人，其中卫技人员1777 人，高级职称458人，硕博人才493人。截止2024年8月底，医院门急诊653.05万人次，出院36.33万人次，手术12.4万人次，医院专科特色和优势初见成效，逐步呈现高质量发展态势。医院是徐州医科大学临床学院、江苏大学宿迁临床医学院，国家级住院医师规范化培训基地、国家临床合理用药示范基地、国家标准版认证的胸痛中心、心衰中心、国家高级卒中中心。12个名专家工作室、5支MDT团队。先后荣获全国先进基层党组织、全国抗击新冠肺炎疫情先进集体、江苏省文明单位、江苏省卫生健康系统先进集体等国家和省级荣誉40余项，荣获国家和省级技能竞赛类奖项120多项。2022年度国家三级公立医院绩效考核中获得A等次。
      江苏省人民医院宿迁医院（宿迁市第一人民医院）南院区项目地块位于国家级宿迁经济开发区，占地约189亩，建筑面积19万平方米，编制床位1000张，总投资20余亿元，目前正在规划建设中，预计2026年建成运营。新院区采取“强专科、小综合”及“中心化”的建设发展思路，定位为区域具备高水平的临床医学研究及成果转化能力的研究型医院，将建设成为国内知名、国际一流的现代化、人性化、智慧化、国际化综合医院。</t>
  </si>
  <si>
    <t>王颖</t>
  </si>
  <si>
    <t>0527-80528070</t>
  </si>
  <si>
    <t>shiyirsc@126.com</t>
  </si>
  <si>
    <t>博士学历人才</t>
  </si>
  <si>
    <t>临床医学、内科学、外科学、医技类、基础医学等医学相关专业</t>
  </si>
  <si>
    <t>博士研究生</t>
  </si>
  <si>
    <t>25-30万元/年</t>
  </si>
  <si>
    <r>
      <rPr>
        <b/>
        <sz val="11"/>
        <rFont val="方正仿宋_GBK"/>
        <charset val="134"/>
      </rPr>
      <t xml:space="preserve">      从宿迁市外引进到我院工作的高层次人才，包括医院战略发展所需要的各类专业技术人才，分为领军人才、学科带头人、博士人才和技术骨干四个类别，按照人才类别可享受以下政策待遇：
      一、领军人才待遇</t>
    </r>
    <r>
      <rPr>
        <sz val="11"/>
        <rFont val="方正仿宋_GBK"/>
        <charset val="134"/>
      </rPr>
      <t xml:space="preserve">
      1.可享受100-200万元的人才补助；
      2.科研启动经费50-100万元，配备1-2名科研助手，组成科研团队，从科研条件、科研项目、人员聘用方面给予重点支持；
      3.免费提供面积不少于100平方米的套房居住5年；
      4.原则上聘为相应科室主任，单位协助组建工作团队；
      5.实行协议工资，采取“一人一议”，协议工资每年不少于60万元。
      </t>
    </r>
    <r>
      <rPr>
        <b/>
        <sz val="11"/>
        <rFont val="方正仿宋_GBK"/>
        <charset val="134"/>
      </rPr>
      <t>二、学科带头人待遇</t>
    </r>
    <r>
      <rPr>
        <sz val="11"/>
        <rFont val="方正仿宋_GBK"/>
        <charset val="134"/>
      </rPr>
      <t xml:space="preserve">
      1.可享受50-100万元的人才补助；
      2.科研启动经费20-50万元；
      3.免费提供面积不少于80平方米的套房居住5年；
      4.原则上聘为本专业学科带头人，符合条件的，可聘为相应科室主任或副主任，享受相应绩效待遇；
      5.特别优秀者可实行协议工资，协议工资每年30-50万元。
      </t>
    </r>
    <r>
      <rPr>
        <b/>
        <sz val="11"/>
        <rFont val="方正仿宋_GBK"/>
        <charset val="134"/>
      </rPr>
      <t>三、博士学历人才待遇</t>
    </r>
    <r>
      <rPr>
        <sz val="11"/>
        <rFont val="方正仿宋_GBK"/>
        <charset val="134"/>
      </rPr>
      <t xml:space="preserve">
      1.可享受20-50万元的人才补助；
      2.提供科研启动经费10-20万元；
      3.免费提供专家公寓居住3年；
      4.享受科室副主任同等绩效待遇。
      </t>
    </r>
    <r>
      <rPr>
        <b/>
        <sz val="11"/>
        <rFont val="方正仿宋_GBK"/>
        <charset val="134"/>
      </rPr>
      <t>四、技术骨干待遇</t>
    </r>
    <r>
      <rPr>
        <sz val="11"/>
        <rFont val="方正仿宋_GBK"/>
        <charset val="134"/>
      </rPr>
      <t xml:space="preserve">
      1.可享受10-50万元的人才补助；
      2.提供科研启动经费10-20万元；
      3.免费提供专家公寓居住3年；
      4.符合条件的，可聘任为病区主任或专业组长，享受相应绩效待遇。
 </t>
    </r>
    <r>
      <rPr>
        <b/>
        <sz val="11"/>
        <rFont val="方正仿宋_GBK"/>
        <charset val="134"/>
      </rPr>
      <t xml:space="preserve">     五、其他待遇</t>
    </r>
    <r>
      <rPr>
        <sz val="11"/>
        <rFont val="方正仿宋_GBK"/>
        <charset val="134"/>
      </rPr>
      <t xml:space="preserve">
      1.引进的硕士研究生及副高职称以上人才直接纳入事业编制。
      2.符合宿迁市人才政策要求的，可享受10-200万的“购房劵”。
      3.优先申报省、市各类人才项目，名校博士可申报江苏省双创博士项目，15万元/人；入选市“双创人才”可获得30—100万元人才资助、市“双创团队”可获得100—300万元人才资助、市“千名拔尖人才”可享受500-3000元/月的生活补助。
      4.积极解决引进人才的后顾之忧，医院为引进人才妥善安排配偶工作及子女入学等事宜。
      5.为实现国家区域医疗中心的战略目标，更好满足群众医疗和健康服务需求，医院将致力于打造一支德才兼备、勇于担当、奋发进取、综合素质优秀的高层次人才队伍，并为引进人才提供一流的事业平台、一流的发展空间、一流的薪资福利，热忱欢迎优秀人才加盟，携手同行、共创事业！</t>
    </r>
  </si>
  <si>
    <t>兰州大学</t>
  </si>
  <si>
    <t>内科学</t>
  </si>
  <si>
    <t>内科学（心血管病、呼吸系病、血液病、消化系病、肾病）、风湿病、肿瘤学、医学影像与放射治疗、感染病学等内科学相关专业</t>
  </si>
  <si>
    <t>硕士研究生</t>
  </si>
  <si>
    <t>15-20万元/年</t>
  </si>
  <si>
    <t>外科学</t>
  </si>
  <si>
    <t>临床医学、外科学（普外、骨外、胸心外）、皮肤病与性病学、眼科学、耳鼻咽喉科学、口腔医学、妇产科学等外科学相关专业</t>
  </si>
  <si>
    <t>医技类</t>
  </si>
  <si>
    <t>超声医学、影像医学与核医学、药学、临床检验诊断学、基础医学等医学相关专业</t>
  </si>
  <si>
    <t>本科岗位</t>
  </si>
  <si>
    <t>医学影像学、药学、医学检验、护理学等医学相关专业</t>
  </si>
  <si>
    <t>大学本科</t>
  </si>
  <si>
    <t>13-15万元/年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</si>
</sst>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1"/>
      <color indexed="8"/>
      <name val="方正黑体_GBK"/>
      <charset val="134"/>
    </font>
    <font>
      <sz val="11"/>
      <color indexed="8"/>
      <name val="方正仿宋_GBK"/>
      <charset val="134"/>
    </font>
    <font>
      <sz val="11"/>
      <name val="宋体"/>
      <charset val="134"/>
    </font>
    <font>
      <sz val="24"/>
      <color indexed="8"/>
      <name val="方正小标宋_GBK"/>
      <charset val="134"/>
    </font>
    <font>
      <sz val="14"/>
      <color indexed="8"/>
      <name val="黑体"/>
      <charset val="134"/>
    </font>
    <font>
      <sz val="11"/>
      <name val="方正仿宋_GBK"/>
      <charset val="134"/>
    </font>
    <font>
      <sz val="11"/>
      <name val="方正黑体_GBK"/>
      <charset val="134"/>
    </font>
    <font>
      <b/>
      <sz val="11"/>
      <name val="方正仿宋_GBK"/>
      <charset val="134"/>
    </font>
    <font>
      <sz val="11"/>
      <color theme="1"/>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1" xfId="6"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2" fillId="0" borderId="4" xfId="0" applyFont="1" applyFill="1" applyBorder="1" applyAlignment="1">
      <alignment horizontal="center" vertical="center" wrapText="1"/>
    </xf>
    <xf numFmtId="0" fontId="6" fillId="0" borderId="4" xfId="0" applyFont="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2" fillId="0" borderId="1" xfId="0" applyFont="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64" xfId="49"/>
  </cellStyles>
  <tableStyles count="0" defaultTableStyle="TableStyleMedium2" defaultPivotStyle="PivotStyleLight16"/>
  <colors>
    <mruColors>
      <color rgb="00800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hiyirsc@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topLeftCell="A7" workbookViewId="0">
      <selection activeCell="J8" sqref="J8"/>
    </sheetView>
  </sheetViews>
  <sheetFormatPr defaultColWidth="9" defaultRowHeight="13.5"/>
  <cols>
    <col min="1" max="1" width="13" style="4" customWidth="1"/>
    <col min="2" max="2" width="9" style="4" customWidth="1"/>
    <col min="3" max="3" width="8.875" style="4" customWidth="1"/>
    <col min="4" max="4" width="47.5" style="4" customWidth="1"/>
    <col min="5" max="5" width="7.5" style="4" customWidth="1"/>
    <col min="6" max="6" width="10" style="4" customWidth="1"/>
    <col min="7" max="7" width="8.625" style="4" customWidth="1"/>
    <col min="8" max="8" width="13.375" style="4" customWidth="1"/>
    <col min="9" max="9" width="20.625" style="4" customWidth="1"/>
    <col min="10" max="10" width="8.875" style="4" customWidth="1"/>
    <col min="11" max="11" width="11.625" style="4" customWidth="1"/>
    <col min="12" max="12" width="11.625" style="5" customWidth="1"/>
    <col min="13" max="13" width="66" style="5" customWidth="1"/>
    <col min="14" max="14" width="9.125" style="4" customWidth="1"/>
    <col min="15" max="16383" width="9" style="4"/>
  </cols>
  <sheetData>
    <row r="1" ht="63.95" customHeight="1" spans="1:14">
      <c r="A1" s="6" t="s">
        <v>0</v>
      </c>
      <c r="B1" s="6"/>
      <c r="C1" s="6"/>
      <c r="D1" s="6"/>
      <c r="E1" s="6"/>
      <c r="F1" s="6"/>
      <c r="G1" s="6"/>
      <c r="H1" s="6"/>
      <c r="I1" s="6"/>
      <c r="J1" s="6"/>
      <c r="K1" s="6"/>
      <c r="L1" s="6"/>
      <c r="M1" s="6"/>
      <c r="N1" s="6"/>
    </row>
    <row r="2" s="1" customFormat="1" ht="18.75" spans="1:13">
      <c r="A2" s="7" t="s">
        <v>1</v>
      </c>
      <c r="B2" s="7"/>
      <c r="C2" s="7"/>
      <c r="D2" s="7"/>
      <c r="E2" s="7"/>
      <c r="F2" s="7"/>
      <c r="G2" s="7"/>
      <c r="H2" s="7"/>
      <c r="I2" s="7"/>
      <c r="J2" s="7"/>
      <c r="K2" s="7"/>
      <c r="L2" s="7"/>
      <c r="M2" s="7"/>
    </row>
    <row r="3" s="2" customFormat="1" ht="20.1" customHeight="1" spans="1:14">
      <c r="A3" s="8" t="s">
        <v>2</v>
      </c>
      <c r="B3" s="8" t="s">
        <v>3</v>
      </c>
      <c r="C3" s="8" t="s">
        <v>4</v>
      </c>
      <c r="D3" s="9" t="s">
        <v>5</v>
      </c>
      <c r="E3" s="8" t="s">
        <v>6</v>
      </c>
      <c r="F3" s="8" t="s">
        <v>7</v>
      </c>
      <c r="G3" s="8" t="s">
        <v>8</v>
      </c>
      <c r="H3" s="8" t="s">
        <v>9</v>
      </c>
      <c r="I3" s="8" t="s">
        <v>10</v>
      </c>
      <c r="J3" s="8" t="s">
        <v>11</v>
      </c>
      <c r="K3" s="8" t="s">
        <v>12</v>
      </c>
      <c r="L3" s="18" t="s">
        <v>13</v>
      </c>
      <c r="M3" s="18" t="s">
        <v>14</v>
      </c>
      <c r="N3" s="8" t="s">
        <v>15</v>
      </c>
    </row>
    <row r="4" s="2" customFormat="1" ht="51.95" customHeight="1" spans="1:14">
      <c r="A4" s="8"/>
      <c r="B4" s="8"/>
      <c r="C4" s="8"/>
      <c r="D4" s="9"/>
      <c r="E4" s="8"/>
      <c r="F4" s="8"/>
      <c r="G4" s="8"/>
      <c r="H4" s="8"/>
      <c r="I4" s="8"/>
      <c r="J4" s="8"/>
      <c r="K4" s="8"/>
      <c r="L4" s="18"/>
      <c r="M4" s="18"/>
      <c r="N4" s="8"/>
    </row>
    <row r="5" s="3" customFormat="1" ht="150" customHeight="1" spans="1:14">
      <c r="A5" s="10" t="s">
        <v>16</v>
      </c>
      <c r="B5" s="10" t="s">
        <v>17</v>
      </c>
      <c r="C5" s="10" t="s">
        <v>18</v>
      </c>
      <c r="D5" s="11" t="s">
        <v>19</v>
      </c>
      <c r="E5" s="10" t="s">
        <v>20</v>
      </c>
      <c r="F5" s="10" t="s">
        <v>21</v>
      </c>
      <c r="G5" s="12" t="s">
        <v>22</v>
      </c>
      <c r="H5" s="13" t="s">
        <v>23</v>
      </c>
      <c r="I5" s="19" t="s">
        <v>24</v>
      </c>
      <c r="J5" s="13">
        <v>50</v>
      </c>
      <c r="K5" s="13" t="s">
        <v>25</v>
      </c>
      <c r="L5" s="20" t="s">
        <v>26</v>
      </c>
      <c r="M5" s="21" t="s">
        <v>27</v>
      </c>
      <c r="N5" s="22" t="s">
        <v>28</v>
      </c>
    </row>
    <row r="6" s="3" customFormat="1" ht="150" customHeight="1" spans="1:14">
      <c r="A6" s="14"/>
      <c r="B6" s="14"/>
      <c r="C6" s="14"/>
      <c r="D6" s="15"/>
      <c r="E6" s="14"/>
      <c r="F6" s="14"/>
      <c r="G6" s="12"/>
      <c r="H6" s="13" t="s">
        <v>29</v>
      </c>
      <c r="I6" s="23" t="s">
        <v>30</v>
      </c>
      <c r="J6" s="13">
        <v>20</v>
      </c>
      <c r="K6" s="13" t="s">
        <v>31</v>
      </c>
      <c r="L6" s="24" t="s">
        <v>32</v>
      </c>
      <c r="M6" s="25"/>
      <c r="N6" s="22"/>
    </row>
    <row r="7" s="3" customFormat="1" ht="150" customHeight="1" spans="1:14">
      <c r="A7" s="14"/>
      <c r="B7" s="14"/>
      <c r="C7" s="14"/>
      <c r="D7" s="15"/>
      <c r="E7" s="14"/>
      <c r="F7" s="14"/>
      <c r="G7" s="12"/>
      <c r="H7" s="13" t="s">
        <v>33</v>
      </c>
      <c r="I7" s="19" t="s">
        <v>34</v>
      </c>
      <c r="J7" s="13">
        <v>30</v>
      </c>
      <c r="K7" s="13" t="s">
        <v>31</v>
      </c>
      <c r="L7" s="24" t="s">
        <v>32</v>
      </c>
      <c r="M7" s="25"/>
      <c r="N7" s="22"/>
    </row>
    <row r="8" s="3" customFormat="1" ht="150" customHeight="1" spans="1:14">
      <c r="A8" s="14"/>
      <c r="B8" s="14"/>
      <c r="C8" s="14"/>
      <c r="D8" s="15"/>
      <c r="E8" s="14"/>
      <c r="F8" s="14"/>
      <c r="G8" s="12"/>
      <c r="H8" s="13" t="s">
        <v>35</v>
      </c>
      <c r="I8" s="19" t="s">
        <v>36</v>
      </c>
      <c r="J8" s="13">
        <v>20</v>
      </c>
      <c r="K8" s="13" t="s">
        <v>31</v>
      </c>
      <c r="L8" s="24" t="s">
        <v>32</v>
      </c>
      <c r="M8" s="25"/>
      <c r="N8" s="22"/>
    </row>
    <row r="9" s="3" customFormat="1" ht="150" customHeight="1" spans="1:14">
      <c r="A9" s="16"/>
      <c r="B9" s="16"/>
      <c r="C9" s="16"/>
      <c r="D9" s="17"/>
      <c r="E9" s="16"/>
      <c r="F9" s="16"/>
      <c r="G9" s="12"/>
      <c r="H9" s="13" t="s">
        <v>37</v>
      </c>
      <c r="I9" s="19" t="s">
        <v>38</v>
      </c>
      <c r="J9" s="13">
        <v>30</v>
      </c>
      <c r="K9" s="13" t="s">
        <v>39</v>
      </c>
      <c r="L9" s="24" t="s">
        <v>40</v>
      </c>
      <c r="M9" s="26"/>
      <c r="N9" s="22"/>
    </row>
  </sheetData>
  <mergeCells count="25">
    <mergeCell ref="A1:N1"/>
    <mergeCell ref="A2:L2"/>
    <mergeCell ref="A3:A4"/>
    <mergeCell ref="A5:A9"/>
    <mergeCell ref="B3:B4"/>
    <mergeCell ref="B5:B9"/>
    <mergeCell ref="C3:C4"/>
    <mergeCell ref="C5:C9"/>
    <mergeCell ref="D3:D4"/>
    <mergeCell ref="D5:D9"/>
    <mergeCell ref="E3:E4"/>
    <mergeCell ref="E5:E9"/>
    <mergeCell ref="F3:F4"/>
    <mergeCell ref="F5:F9"/>
    <mergeCell ref="G3:G4"/>
    <mergeCell ref="G5:G9"/>
    <mergeCell ref="H3:H4"/>
    <mergeCell ref="I3:I4"/>
    <mergeCell ref="J3:J4"/>
    <mergeCell ref="K3:K4"/>
    <mergeCell ref="L3:L4"/>
    <mergeCell ref="M3:M4"/>
    <mergeCell ref="M5:M9"/>
    <mergeCell ref="N3:N4"/>
    <mergeCell ref="N5:N8"/>
  </mergeCells>
  <dataValidations count="4">
    <dataValidation type="list" allowBlank="1" showInputMessage="1" showErrorMessage="1" sqref="B5:B8">
      <formula1>"国有企业,民营企业,民营医院,民办学校,事业单位,科研院所"</formula1>
    </dataValidation>
    <dataValidation type="list" allowBlank="1" showInputMessage="1" showErrorMessage="1" sqref="C5:C8">
      <formula1>"化学纤维,纺织服装,晶硅光伏,动力电池,半固态成形制造,汽车及零部件,激光装备,智能家电,酿造（酒,食品加工,畜禽和水产品精深加,大数据+,集成电路,膜材料,生物医药,有机新材料,功能玻璃材料,绿色建材,高端家居,电子元器件,其他"</formula1>
    </dataValidation>
    <dataValidation allowBlank="1" showInputMessage="1" showErrorMessage="1" sqref="E5:E8"/>
    <dataValidation type="list" allowBlank="1" showInputMessage="1" showErrorMessage="1" sqref="K5:K8">
      <formula1>"大学专科,大学专科及以上,大学本科,大学本科及以上,硕士研究生,硕士研究生及以上,博士研究生"</formula1>
    </dataValidation>
  </dataValidations>
  <hyperlinks>
    <hyperlink ref="G5" r:id="rId1" display="shiyirsc@126.com"/>
  </hyperlinks>
  <printOptions horizontalCentered="1"/>
  <pageMargins left="0.275" right="0.275" top="0.747916666666667" bottom="0.984251968503937" header="0.511811023622047" footer="0.511811023622047"/>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WangYao</dc:creator>
  <cp:lastModifiedBy>Cherish1415170692</cp:lastModifiedBy>
  <dcterms:created xsi:type="dcterms:W3CDTF">2021-12-13T18:02:00Z</dcterms:created>
  <cp:lastPrinted>2023-09-01T06:54:00Z</cp:lastPrinted>
  <dcterms:modified xsi:type="dcterms:W3CDTF">2024-09-10T07:27:17Z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9022231217E1426D919A88778EE368F6_13</vt:lpwstr>
  </property>
</Properties>
</file>